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7CBEC39-6D65-4469-B9EC-7E3BD66245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2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2" l="1"/>
</calcChain>
</file>

<file path=xl/sharedStrings.xml><?xml version="1.0" encoding="utf-8"?>
<sst xmlns="http://schemas.openxmlformats.org/spreadsheetml/2006/main" count="41" uniqueCount="27">
  <si>
    <t>3051607</t>
  </si>
  <si>
    <t>3055644</t>
  </si>
  <si>
    <t>3637404</t>
  </si>
  <si>
    <t>3639738</t>
  </si>
  <si>
    <t>3640135</t>
  </si>
  <si>
    <t>3643814</t>
  </si>
  <si>
    <t>3721300</t>
  </si>
  <si>
    <t>3746692</t>
  </si>
  <si>
    <t>3748045</t>
  </si>
  <si>
    <t>3752507</t>
  </si>
  <si>
    <t>3754491</t>
  </si>
  <si>
    <t>3759161</t>
  </si>
  <si>
    <t>3760919</t>
  </si>
  <si>
    <t>3764697</t>
  </si>
  <si>
    <t>3777335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</si>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</sst>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$&quot;_-;\-* #,##0.00\ &quot;$&quot;_-;_-* &quot;-&quot;??\ &quot;$&quot;_-;_-@_-"/>
    <numFmt numFmtId="165" formatCode="_-* #,##0.0\ &quot;$&quot;_-;\-* #,##0.0\ &quot;$&quot;_-;_-* &quot;-&quot;??\ &quot;$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14" fontId="2" fillId="2" borderId="2" xfId="1" applyNumberFormat="1" applyFont="1" applyFill="1" applyBorder="1" applyAlignment="1">
      <alignment horizontal="center" vertical="center" wrapText="1" readingOrder="1"/>
    </xf>
    <xf numFmtId="14" fontId="0" fillId="0" borderId="0" xfId="1" applyNumberFormat="1" applyFont="1"/>
    <xf numFmtId="165" fontId="2" fillId="2" borderId="2" xfId="1" applyNumberFormat="1" applyFont="1" applyFill="1" applyBorder="1" applyAlignment="1">
      <alignment horizontal="center" vertical="center" wrapText="1" readingOrder="1"/>
    </xf>
    <xf numFmtId="165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G18" sqref="G18"/>
    </sheetView>
  </sheetViews>
  <sheetFormatPr baseColWidth="10" defaultRowHeight="14.5" x14ac:dyDescent="0.35"/>
  <cols>
    <col min="4" max="4" width="12" style="4" bestFit="1" customWidth="1"/>
    <col min="6" max="7" width="13" style="6" bestFit="1" customWidth="1"/>
  </cols>
  <sheetData>
    <row r="1" spans="1:11" ht="47" thickBot="1" x14ac:dyDescent="0.4">
      <c r="A1" s="1" t="s">
        <v>15</v>
      </c>
      <c r="B1" s="2" t="s">
        <v>16</v>
      </c>
      <c r="C1" s="2" t="s">
        <v>17</v>
      </c>
      <c r="D1" s="3" t="s">
        <v>18</v>
      </c>
      <c r="E1" s="2" t="s">
        <v>19</v>
      </c>
      <c r="F1" s="5" t="s">
        <v>20</v>
      </c>
      <c r="G1" s="5" t="s">
        <v>21</v>
      </c>
      <c r="H1" s="2" t="s">
        <v>22</v>
      </c>
      <c r="I1" s="2" t="s">
        <v>23</v>
      </c>
      <c r="J1" s="2" t="s">
        <v>24</v>
      </c>
      <c r="K1" s="2" t="s">
        <v>25</v>
      </c>
    </row>
    <row r="2" spans="1:11" x14ac:dyDescent="0.35">
      <c r="A2" t="s">
        <v>26</v>
      </c>
      <c r="B2" t="s">
        <v>0</v>
      </c>
      <c r="D2" s="4">
        <v>42108</v>
      </c>
      <c r="F2" s="6">
        <v>15900</v>
      </c>
      <c r="G2" s="6">
        <v>15900</v>
      </c>
    </row>
    <row r="3" spans="1:11" x14ac:dyDescent="0.35">
      <c r="A3" t="s">
        <v>26</v>
      </c>
      <c r="B3" t="s">
        <v>1</v>
      </c>
      <c r="D3" s="4">
        <v>42122</v>
      </c>
      <c r="F3" s="6">
        <v>1280</v>
      </c>
      <c r="G3" s="6">
        <v>1280</v>
      </c>
    </row>
    <row r="4" spans="1:11" x14ac:dyDescent="0.35">
      <c r="A4" t="s">
        <v>26</v>
      </c>
      <c r="B4" t="s">
        <v>2</v>
      </c>
      <c r="D4" s="4">
        <v>44268.397916666669</v>
      </c>
      <c r="F4" s="6">
        <v>27000</v>
      </c>
      <c r="G4" s="6">
        <v>27000</v>
      </c>
    </row>
    <row r="5" spans="1:11" x14ac:dyDescent="0.35">
      <c r="A5" t="s">
        <v>26</v>
      </c>
      <c r="B5" t="s">
        <v>3</v>
      </c>
      <c r="D5" s="4">
        <v>44277.31527777778</v>
      </c>
      <c r="F5" s="6">
        <v>219125</v>
      </c>
      <c r="G5" s="6">
        <v>219125</v>
      </c>
    </row>
    <row r="6" spans="1:11" x14ac:dyDescent="0.35">
      <c r="A6" t="s">
        <v>26</v>
      </c>
      <c r="B6" t="s">
        <v>4</v>
      </c>
      <c r="D6" s="4">
        <v>44279.113888888889</v>
      </c>
      <c r="F6" s="6">
        <v>83948</v>
      </c>
      <c r="G6" s="6">
        <v>83948</v>
      </c>
    </row>
    <row r="7" spans="1:11" x14ac:dyDescent="0.35">
      <c r="A7" t="s">
        <v>26</v>
      </c>
      <c r="B7" t="s">
        <v>5</v>
      </c>
      <c r="D7" s="4">
        <v>44291.490277777775</v>
      </c>
      <c r="F7" s="6">
        <v>11600</v>
      </c>
      <c r="G7" s="6">
        <v>11600</v>
      </c>
    </row>
    <row r="8" spans="1:11" x14ac:dyDescent="0.35">
      <c r="A8" t="s">
        <v>26</v>
      </c>
      <c r="B8" t="s">
        <v>6</v>
      </c>
      <c r="D8" s="4">
        <v>44755.587500000001</v>
      </c>
      <c r="F8" s="6">
        <v>12300</v>
      </c>
      <c r="G8" s="6">
        <v>12300</v>
      </c>
    </row>
    <row r="9" spans="1:11" x14ac:dyDescent="0.35">
      <c r="A9" t="s">
        <v>26</v>
      </c>
      <c r="B9" t="s">
        <v>7</v>
      </c>
      <c r="D9" s="4">
        <v>44976.237500000003</v>
      </c>
      <c r="F9" s="6">
        <v>73400</v>
      </c>
      <c r="G9" s="6">
        <v>73400</v>
      </c>
    </row>
    <row r="10" spans="1:11" x14ac:dyDescent="0.35">
      <c r="A10" t="s">
        <v>26</v>
      </c>
      <c r="B10" t="s">
        <v>8</v>
      </c>
      <c r="D10" s="4">
        <v>44989.720138888886</v>
      </c>
      <c r="F10" s="6">
        <v>73550</v>
      </c>
      <c r="G10" s="6">
        <v>73550</v>
      </c>
    </row>
    <row r="11" spans="1:11" x14ac:dyDescent="0.35">
      <c r="A11" t="s">
        <v>26</v>
      </c>
      <c r="B11" t="s">
        <v>9</v>
      </c>
      <c r="D11" s="4">
        <v>45086.637499999997</v>
      </c>
      <c r="F11" s="6">
        <v>14000</v>
      </c>
      <c r="G11" s="6">
        <v>14000</v>
      </c>
    </row>
    <row r="12" spans="1:11" x14ac:dyDescent="0.35">
      <c r="A12" t="s">
        <v>26</v>
      </c>
      <c r="B12" t="s">
        <v>10</v>
      </c>
      <c r="D12" s="4">
        <v>45135.56527777778</v>
      </c>
      <c r="F12" s="6">
        <v>28000</v>
      </c>
      <c r="G12" s="6">
        <v>28000</v>
      </c>
    </row>
    <row r="13" spans="1:11" x14ac:dyDescent="0.35">
      <c r="A13" t="s">
        <v>26</v>
      </c>
      <c r="B13" t="s">
        <v>11</v>
      </c>
      <c r="D13" s="4">
        <v>45245.593055555553</v>
      </c>
      <c r="F13" s="6">
        <v>240870</v>
      </c>
      <c r="G13" s="6">
        <v>240870</v>
      </c>
    </row>
    <row r="14" spans="1:11" x14ac:dyDescent="0.35">
      <c r="A14" t="s">
        <v>26</v>
      </c>
      <c r="B14" t="s">
        <v>12</v>
      </c>
      <c r="D14" s="4">
        <v>45289.561805555553</v>
      </c>
      <c r="F14" s="6">
        <v>161325</v>
      </c>
      <c r="G14" s="6">
        <v>38600</v>
      </c>
    </row>
    <row r="15" spans="1:11" x14ac:dyDescent="0.35">
      <c r="A15" t="s">
        <v>26</v>
      </c>
      <c r="B15" t="s">
        <v>13</v>
      </c>
      <c r="D15" s="4">
        <v>45371.284722222219</v>
      </c>
      <c r="F15" s="6">
        <v>99054</v>
      </c>
      <c r="G15" s="6">
        <v>99054</v>
      </c>
    </row>
    <row r="16" spans="1:11" x14ac:dyDescent="0.35">
      <c r="A16" t="s">
        <v>26</v>
      </c>
      <c r="B16" t="s">
        <v>14</v>
      </c>
      <c r="D16" s="4">
        <v>45658.669444444444</v>
      </c>
      <c r="F16" s="6">
        <v>92762</v>
      </c>
      <c r="G16" s="6">
        <v>92762</v>
      </c>
    </row>
    <row r="17" spans="7:7" x14ac:dyDescent="0.35">
      <c r="G17" s="6">
        <f>SUM(G2:G16)</f>
        <v>1031389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Stefany Arana Garcia</cp:lastModifiedBy>
  <dcterms:created xsi:type="dcterms:W3CDTF">2025-04-05T13:41:38Z</dcterms:created>
  <dcterms:modified xsi:type="dcterms:W3CDTF">2025-04-06T22:26:37Z</dcterms:modified>
</cp:coreProperties>
</file>